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nOtaka\Downloads\"/>
    </mc:Choice>
  </mc:AlternateContent>
  <xr:revisionPtr revIDLastSave="0" documentId="13_ncr:1_{825F8E4C-2BC4-4F47-82BE-0EFD1030E5B8}" xr6:coauthVersionLast="47" xr6:coauthVersionMax="47" xr10:uidLastSave="{00000000-0000-0000-0000-000000000000}"/>
  <bookViews>
    <workbookView xWindow="1440" yWindow="840" windowWidth="23520" windowHeight="18960" xr2:uid="{B5A1FBE6-FEC0-40D1-A967-C293BC635C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2" i="1" a="1"/>
  <c r="B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<sst xmlns="http://schemas.openxmlformats.org/spreadsheetml/2006/main" count="2" uniqueCount="2">
  <si>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この列に１０桁の加盟員番号を入力します。
（半角数字）</t>
    <rPh sb="2" eb="3">
      <t>レツ</t>
    </rPh>
    <rPh sb="6" eb="7">
      <t>ケタ</t>
    </rPh>
    <rPh sb="8" eb="10">
      <t>カメイ</t>
    </rPh>
    <rPh sb="10" eb="11">
      <t>イン</t>
    </rPh>
    <rPh sb="11" eb="13">
      <t>バンゴウ</t>
    </rPh>
    <rPh sb="14" eb="16">
      <t>ニュウリョク</t>
    </rPh>
    <rPh sb="22" eb="24">
      <t>ハンカク</t>
    </rPh>
    <rPh sb="24" eb="26">
      <t>スウジ</t>
    </rPh>
    <phoneticPr fontId="1"/>
  </si>
  <si>
    <t>チェックデジットの付いた11桁の加盟員番号がこの列に表示されます</t>
    <rPh sb="9" eb="10">
      <t>ツ</t>
    </rPh>
    <rPh sb="14" eb="15">
      <t>ケタ</t>
    </rPh>
    <rPh sb="16" eb="18">
      <t>カメイ</t>
    </rPh>
    <rPh sb="18" eb="19">
      <t>イン</t>
    </rPh>
    <rPh sb="19" eb="21">
      <t>バンゴウ</t>
    </rPh>
    <rPh sb="24" eb="25">
      <t>レツ</t>
    </rPh>
    <rPh sb="26" eb="28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</si>
</sst>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quotePrefix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F088-B678-4397-80F5-D404D646443C}">
  <sheetPr codeName="Sheet1"/>
  <dimension ref="A1:B16"/>
  <sheetViews>
    <sheetView tabSelected="1" workbookViewId="0">
      <selection activeCell="A3" sqref="A3"/>
    </sheetView>
  </sheetViews>
  <sheetFormatPr defaultRowHeight="18.75" x14ac:dyDescent="0.4"/>
  <cols>
    <col min="1" max="1" width="24.875" style="5" customWidth="1"/>
    <col min="2" max="2" width="21.375" style="4" customWidth="1"/>
  </cols>
  <sheetData>
    <row r="1" spans="1:2" ht="69.400000000000006" customHeight="1" x14ac:dyDescent="0.4">
      <c r="A1" s="1" t="s">
        <v>0</v>
      </c>
      <c r="B1" s="2" t="s">
        <v>1</v>
      </c>
    </row>
    <row r="2" spans="1:2" x14ac:dyDescent="0.4">
      <c r="A2" s="3">
        <v>4800100100</v>
      </c>
      <c r="B2" s="4" t="str" cm="1">
        <f t="array" aca="1" ref="B2" ca="1">IF(AND(LEN(A2)=10,ISNUMBER(A2+0),VALUE(LEFT(A2,2))&lt;49),
A2&amp;MOD(10-MOD(SUMPRODUCT(MID(A2,ROW(INDIRECT("1:10")),1)*IF(MOD(ROW(INDIRECT("1:10")),2)=0,3,1)),10),10),
IF(AND(LEN(A2)=9,ISNUMBER(A2+0)),"0"&amp;A2&amp;MOD(10-MOD(SUMPRODUCT(MID("0"&amp;A2,ROW(INDIRECT("1:10")),1)*IF(MOD(ROW(INDIRECT("1:10")),2)=0,3,1)),10),10),
"エラー"))</f>
        <v>48001001008</v>
      </c>
    </row>
    <row r="3" spans="1:2" x14ac:dyDescent="0.4">
      <c r="A3" s="3"/>
      <c r="B3" s="4" t="e" cm="1">
        <f t="array" aca="1" ref="B3" ca="1">IF(AND(LEN(A3)=10,ISNUMBER(A3+0),VALUE(LEFT(A3,2))&lt;49),
A3&amp;MOD(10-MOD(SUMPRODUCT(MID(A3,ROW(INDIRECT("1:10")),1)*IF(MOD(ROW(INDIRECT("1:10")),2)=0,3,1)),10),10),
IF(AND(LEN(A3)=9,ISNUMBER(A3+0)),"0"&amp;A3&amp;MOD(10-MOD(SUMPRODUCT(MID("0"&amp;A3,ROW(INDIRECT("1:10")),1)*IF(MOD(ROW(INDIRECT("1:10")),2)=0,3,1)),10),10),
"エラー"))</f>
        <v>#VALUE!</v>
      </c>
    </row>
    <row r="4" spans="1:2" x14ac:dyDescent="0.4">
      <c r="A4" s="3"/>
      <c r="B4" s="4" t="e" cm="1">
        <f t="array" aca="1" ref="B4" ca="1">IF(AND(LEN(A4)=10,ISNUMBER(A4+0),VALUE(LEFT(A4,2))&lt;49),
A4&amp;MOD(10-MOD(SUMPRODUCT(MID(A4,ROW(INDIRECT("1:10")),1)*IF(MOD(ROW(INDIRECT("1:10")),2)=0,3,1)),10),10),
IF(AND(LEN(A4)=9,ISNUMBER(A4+0)),"0"&amp;A4&amp;MOD(10-MOD(SUMPRODUCT(MID("0"&amp;A4,ROW(INDIRECT("1:10")),1)*IF(MOD(ROW(INDIRECT("1:10")),2)=0,3,1)),10),10),
"エラー"))</f>
        <v>#VALUE!</v>
      </c>
    </row>
    <row r="5" spans="1:2" x14ac:dyDescent="0.4">
      <c r="A5" s="3"/>
      <c r="B5" s="4" t="e" cm="1">
        <f t="array" aca="1" ref="B5" ca="1">IF(AND(LEN(A5)=10,ISNUMBER(A5+0),VALUE(LEFT(A5,2))&lt;49),
A5&amp;MOD(10-MOD(SUMPRODUCT(MID(A5,ROW(INDIRECT("1:10")),1)*IF(MOD(ROW(INDIRECT("1:10")),2)=0,3,1)),10),10),
IF(AND(LEN(A5)=9,ISNUMBER(A5+0)),"0"&amp;A5&amp;MOD(10-MOD(SUMPRODUCT(MID("0"&amp;A5,ROW(INDIRECT("1:10")),1)*IF(MOD(ROW(INDIRECT("1:10")),2)=0,3,1)),10),10),
"エラー"))</f>
        <v>#VALUE!</v>
      </c>
    </row>
    <row r="6" spans="1:2" x14ac:dyDescent="0.4">
      <c r="A6" s="3"/>
      <c r="B6" s="4" t="e" cm="1">
        <f t="array" aca="1" ref="B6" ca="1">IF(AND(LEN(A6)=10,ISNUMBER(A6+0),VALUE(LEFT(A6,2))&lt;49),
A6&amp;MOD(10-MOD(SUMPRODUCT(MID(A6,ROW(INDIRECT("1:10")),1)*IF(MOD(ROW(INDIRECT("1:10")),2)=0,3,1)),10),10),
IF(AND(LEN(A6)=9,ISNUMBER(A6+0)),"0"&amp;A6&amp;MOD(10-MOD(SUMPRODUCT(MID("0"&amp;A6,ROW(INDIRECT("1:10")),1)*IF(MOD(ROW(INDIRECT("1:10")),2)=0,3,1)),10),10),
"エラー"))</f>
        <v>#VALUE!</v>
      </c>
    </row>
    <row r="7" spans="1:2" x14ac:dyDescent="0.4">
      <c r="A7" s="3"/>
      <c r="B7" s="4" t="e" cm="1">
        <f t="array" aca="1" ref="B7" ca="1">IF(AND(LEN(A7)=10,ISNUMBER(A7+0),VALUE(LEFT(A7,2))&lt;49),
A7&amp;MOD(10-MOD(SUMPRODUCT(MID(A7,ROW(INDIRECT("1:10")),1)*IF(MOD(ROW(INDIRECT("1:10")),2)=0,3,1)),10),10),
IF(AND(LEN(A7)=9,ISNUMBER(A7+0)),"0"&amp;A7&amp;MOD(10-MOD(SUMPRODUCT(MID("0"&amp;A7,ROW(INDIRECT("1:10")),1)*IF(MOD(ROW(INDIRECT("1:10")),2)=0,3,1)),10),10),
"エラー"))</f>
        <v>#VALUE!</v>
      </c>
    </row>
    <row r="8" spans="1:2" x14ac:dyDescent="0.4">
      <c r="A8" s="3"/>
      <c r="B8" s="4" t="e" cm="1">
        <f t="array" aca="1" ref="B8" ca="1">IF(AND(LEN(A8)=10,ISNUMBER(A8+0),VALUE(LEFT(A8,2))&lt;49),
A8&amp;MOD(10-MOD(SUMPRODUCT(MID(A8,ROW(INDIRECT("1:10")),1)*IF(MOD(ROW(INDIRECT("1:10")),2)=0,3,1)),10),10),
IF(AND(LEN(A8)=9,ISNUMBER(A8+0)),"0"&amp;A8&amp;MOD(10-MOD(SUMPRODUCT(MID("0"&amp;A8,ROW(INDIRECT("1:10")),1)*IF(MOD(ROW(INDIRECT("1:10")),2)=0,3,1)),10),10),
"エラー"))</f>
        <v>#VALUE!</v>
      </c>
    </row>
    <row r="9" spans="1:2" x14ac:dyDescent="0.4">
      <c r="A9" s="3"/>
      <c r="B9" s="4" t="e" cm="1">
        <f t="array" aca="1" ref="B9" ca="1">IF(AND(LEN(A9)=10,ISNUMBER(A9+0),VALUE(LEFT(A9,2))&lt;49),
A9&amp;MOD(10-MOD(SUMPRODUCT(MID(A9,ROW(INDIRECT("1:10")),1)*IF(MOD(ROW(INDIRECT("1:10")),2)=0,3,1)),10),10),
IF(AND(LEN(A9)=9,ISNUMBER(A9+0)),"0"&amp;A9&amp;MOD(10-MOD(SUMPRODUCT(MID("0"&amp;A9,ROW(INDIRECT("1:10")),1)*IF(MOD(ROW(INDIRECT("1:10")),2)=0,3,1)),10),10),
"エラー"))</f>
        <v>#VALUE!</v>
      </c>
    </row>
    <row r="10" spans="1:2" x14ac:dyDescent="0.4">
      <c r="A10" s="3"/>
      <c r="B10" s="4" t="e" cm="1">
        <f t="array" aca="1" ref="B10" ca="1">IF(AND(LEN(A10)=10,ISNUMBER(A10+0),VALUE(LEFT(A10,2))&lt;49),
A10&amp;MOD(10-MOD(SUMPRODUCT(MID(A10,ROW(INDIRECT("1:10")),1)*IF(MOD(ROW(INDIRECT("1:10")),2)=0,3,1)),10),10),
IF(AND(LEN(A10)=9,ISNUMBER(A10+0)),"0"&amp;A10&amp;MOD(10-MOD(SUMPRODUCT(MID("0"&amp;A10,ROW(INDIRECT("1:10")),1)*IF(MOD(ROW(INDIRECT("1:10")),2)=0,3,1)),10),10),
"エラー"))</f>
        <v>#VALUE!</v>
      </c>
    </row>
    <row r="11" spans="1:2" x14ac:dyDescent="0.4">
      <c r="A11" s="3"/>
      <c r="B11" s="4" t="e" cm="1">
        <f t="array" aca="1" ref="B11" ca="1">IF(AND(LEN(A11)=10,ISNUMBER(A11+0),VALUE(LEFT(A11,2))&lt;49),
A11&amp;MOD(10-MOD(SUMPRODUCT(MID(A11,ROW(INDIRECT("1:10")),1)*IF(MOD(ROW(INDIRECT("1:10")),2)=0,3,1)),10),10),
IF(AND(LEN(A11)=9,ISNUMBER(A11+0)),"0"&amp;A11&amp;MOD(10-MOD(SUMPRODUCT(MID("0"&amp;A11,ROW(INDIRECT("1:10")),1)*IF(MOD(ROW(INDIRECT("1:10")),2)=0,3,1)),10),10),
"エラー"))</f>
        <v>#VALUE!</v>
      </c>
    </row>
    <row r="12" spans="1:2" x14ac:dyDescent="0.4">
      <c r="A12" s="3"/>
      <c r="B12" s="4" t="e" cm="1">
        <f t="array" aca="1" ref="B12" ca="1">IF(AND(LEN(A12)=10,ISNUMBER(A12+0),VALUE(LEFT(A12,2))&lt;49),
A12&amp;MOD(10-MOD(SUMPRODUCT(MID(A12,ROW(INDIRECT("1:10")),1)*IF(MOD(ROW(INDIRECT("1:10")),2)=0,3,1)),10),10),
IF(AND(LEN(A12)=9,ISNUMBER(A12+0)),"0"&amp;A12&amp;MOD(10-MOD(SUMPRODUCT(MID("0"&amp;A12,ROW(INDIRECT("1:10")),1)*IF(MOD(ROW(INDIRECT("1:10")),2)=0,3,1)),10),10),
"エラー"))</f>
        <v>#VALUE!</v>
      </c>
    </row>
    <row r="13" spans="1:2" x14ac:dyDescent="0.4">
      <c r="A13" s="3"/>
      <c r="B13" s="4" t="e" cm="1">
        <f t="array" aca="1" ref="B13" ca="1">IF(AND(LEN(A13)=10,ISNUMBER(A13+0),VALUE(LEFT(A13,2))&lt;49),
A13&amp;MOD(10-MOD(SUMPRODUCT(MID(A13,ROW(INDIRECT("1:10")),1)*IF(MOD(ROW(INDIRECT("1:10")),2)=0,3,1)),10),10),
IF(AND(LEN(A13)=9,ISNUMBER(A13+0)),"0"&amp;A13&amp;MOD(10-MOD(SUMPRODUCT(MID("0"&amp;A13,ROW(INDIRECT("1:10")),1)*IF(MOD(ROW(INDIRECT("1:10")),2)=0,3,1)),10),10),
"エラー"))</f>
        <v>#VALUE!</v>
      </c>
    </row>
    <row r="14" spans="1:2" x14ac:dyDescent="0.4">
      <c r="A14" s="3"/>
      <c r="B14" s="4" t="e" cm="1">
        <f t="array" aca="1" ref="B14" ca="1">IF(AND(LEN(A14)=10,ISNUMBER(A14+0),VALUE(LEFT(A14,2))&lt;49),
A14&amp;MOD(10-MOD(SUMPRODUCT(MID(A14,ROW(INDIRECT("1:10")),1)*IF(MOD(ROW(INDIRECT("1:10")),2)=0,3,1)),10),10),
IF(AND(LEN(A14)=9,ISNUMBER(A14+0)),"0"&amp;A14&amp;MOD(10-MOD(SUMPRODUCT(MID("0"&amp;A14,ROW(INDIRECT("1:10")),1)*IF(MOD(ROW(INDIRECT("1:10")),2)=0,3,1)),10),10),
"エラー"))</f>
        <v>#VALUE!</v>
      </c>
    </row>
    <row r="15" spans="1:2" x14ac:dyDescent="0.4">
      <c r="A15" s="3"/>
      <c r="B15" s="4" t="e" cm="1">
        <f t="array" aca="1" ref="B15" ca="1">IF(AND(LEN(A15)=10,ISNUMBER(A15+0),VALUE(LEFT(A15,2))&lt;49),
A15&amp;MOD(10-MOD(SUMPRODUCT(MID(A15,ROW(INDIRECT("1:10")),1)*IF(MOD(ROW(INDIRECT("1:10")),2)=0,3,1)),10),10),
IF(AND(LEN(A15)=9,ISNUMBER(A15+0)),"0"&amp;A15&amp;MOD(10-MOD(SUMPRODUCT(MID("0"&amp;A15,ROW(INDIRECT("1:10")),1)*IF(MOD(ROW(INDIRECT("1:10")),2)=0,3,1)),10),10),
"エラー"))</f>
        <v>#VALUE!</v>
      </c>
    </row>
    <row r="16" spans="1:2" x14ac:dyDescent="0.4">
      <c r="A16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2023-03-24T06:03:48Z</dcterms:created>
  <dcterms:modified xsi:type="dcterms:W3CDTF">2023-03-27T07:12:45Z</dcterms:modified>
</cp:coreProperties>
</file>